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下陆街道办事处" sheetId="1" r:id="rId1"/>
    <sheet name="团城山街道办事处" sheetId="2" r:id="rId2"/>
    <sheet name="东方山街道办事处" sheetId="3" r:id="rId3"/>
  </sheets>
  <definedNames>
    <definedName name="_xlnm.Print_Titles" localSheetId="0">'新下陆街道办事处'!$1:$2</definedName>
    <definedName name="_xlnm.Print_Titles" localSheetId="1">'团城山街道办事处'!$1:$2</definedName>
    <definedName name="_xlnm._FilterDatabase" localSheetId="0" hidden="1">'新下陆街道办事处'!$A$2:$G$53</definedName>
    <definedName name="_xlnm._FilterDatabase" localSheetId="1" hidden="1">'团城山街道办事处'!$A$2:$G$41</definedName>
    <definedName name="_xlnm._FilterDatabase" localSheetId="2" hidden="1">'东方山街道办事处'!$A$2:$G$11</definedName>
  </definedNames>
  <calcPr fullCalcOnLoad="1"/>
</workbook>
</file>

<file path=xl/sharedStrings.xml><?xml version="1.0" encoding="utf-8"?>
<sst xmlns="http://schemas.openxmlformats.org/spreadsheetml/2006/main" count="222" uniqueCount="110">
  <si>
    <t>下陆区2022年公开招聘社区专职工作人员面试及综合成绩</t>
  </si>
  <si>
    <t>序号</t>
  </si>
  <si>
    <t>岗位</t>
  </si>
  <si>
    <t>准考证号</t>
  </si>
  <si>
    <t>笔试成绩</t>
  </si>
  <si>
    <t>面试成绩</t>
  </si>
  <si>
    <t>综合成绩</t>
  </si>
  <si>
    <t>排名</t>
  </si>
  <si>
    <t>新下陆街道办事处</t>
  </si>
  <si>
    <t>B043</t>
  </si>
  <si>
    <t>B068</t>
  </si>
  <si>
    <t>B046</t>
  </si>
  <si>
    <t>B030</t>
  </si>
  <si>
    <t>B029</t>
  </si>
  <si>
    <t>B018</t>
  </si>
  <si>
    <t>B066</t>
  </si>
  <si>
    <t>B064</t>
  </si>
  <si>
    <t>B027</t>
  </si>
  <si>
    <t>B021</t>
  </si>
  <si>
    <t>B085</t>
  </si>
  <si>
    <t>B044</t>
  </si>
  <si>
    <t>B031</t>
  </si>
  <si>
    <t>B050</t>
  </si>
  <si>
    <t>B077</t>
  </si>
  <si>
    <t>B036</t>
  </si>
  <si>
    <t>B019</t>
  </si>
  <si>
    <t>B069</t>
  </si>
  <si>
    <t>B076</t>
  </si>
  <si>
    <t>B041</t>
  </si>
  <si>
    <t>B042</t>
  </si>
  <si>
    <t>B033</t>
  </si>
  <si>
    <t>B009</t>
  </si>
  <si>
    <t>B053</t>
  </si>
  <si>
    <t>B038</t>
  </si>
  <si>
    <t>B028</t>
  </si>
  <si>
    <t>B083</t>
  </si>
  <si>
    <t>B039</t>
  </si>
  <si>
    <t>B012</t>
  </si>
  <si>
    <t>B092</t>
  </si>
  <si>
    <t>B020</t>
  </si>
  <si>
    <t>B005</t>
  </si>
  <si>
    <t>B006</t>
  </si>
  <si>
    <t>B057</t>
  </si>
  <si>
    <t>B007</t>
  </si>
  <si>
    <t>B024</t>
  </si>
  <si>
    <t>B088</t>
  </si>
  <si>
    <t>B010</t>
  </si>
  <si>
    <t>B035</t>
  </si>
  <si>
    <t>B008</t>
  </si>
  <si>
    <t>B055</t>
  </si>
  <si>
    <t>B011</t>
  </si>
  <si>
    <t>B060</t>
  </si>
  <si>
    <t>B080</t>
  </si>
  <si>
    <t>B016</t>
  </si>
  <si>
    <t>B058</t>
  </si>
  <si>
    <t>B073</t>
  </si>
  <si>
    <t>B063</t>
  </si>
  <si>
    <t>B051</t>
  </si>
  <si>
    <t>B004</t>
  </si>
  <si>
    <t>B014</t>
  </si>
  <si>
    <t>团城山街道办事处</t>
  </si>
  <si>
    <t>A079</t>
  </si>
  <si>
    <t>A010</t>
  </si>
  <si>
    <t>A080</t>
  </si>
  <si>
    <t>A036</t>
  </si>
  <si>
    <t>A020</t>
  </si>
  <si>
    <t>A136</t>
  </si>
  <si>
    <t>A078</t>
  </si>
  <si>
    <t>A094</t>
  </si>
  <si>
    <t>A025</t>
  </si>
  <si>
    <t>A033</t>
  </si>
  <si>
    <t>A127</t>
  </si>
  <si>
    <t>A050</t>
  </si>
  <si>
    <t>A098</t>
  </si>
  <si>
    <t>A041</t>
  </si>
  <si>
    <t>A022</t>
  </si>
  <si>
    <t>A096</t>
  </si>
  <si>
    <t>A026</t>
  </si>
  <si>
    <t>A103</t>
  </si>
  <si>
    <t>A030</t>
  </si>
  <si>
    <t>A060</t>
  </si>
  <si>
    <t>A049</t>
  </si>
  <si>
    <t>B054</t>
  </si>
  <si>
    <t>A129</t>
  </si>
  <si>
    <t>A134</t>
  </si>
  <si>
    <t>A029</t>
  </si>
  <si>
    <t>A047</t>
  </si>
  <si>
    <t>A106</t>
  </si>
  <si>
    <t>A024</t>
  </si>
  <si>
    <t>A058</t>
  </si>
  <si>
    <t>A031</t>
  </si>
  <si>
    <t>A003</t>
  </si>
  <si>
    <t>A097</t>
  </si>
  <si>
    <t>A117</t>
  </si>
  <si>
    <t>A125</t>
  </si>
  <si>
    <t>A009</t>
  </si>
  <si>
    <t>A121</t>
  </si>
  <si>
    <t>A059</t>
  </si>
  <si>
    <t>A083</t>
  </si>
  <si>
    <t>A051</t>
  </si>
  <si>
    <t>东方山街道办事处</t>
  </si>
  <si>
    <t>C017</t>
  </si>
  <si>
    <t>C002</t>
  </si>
  <si>
    <t>C005</t>
  </si>
  <si>
    <t>C001</t>
  </si>
  <si>
    <t>C011</t>
  </si>
  <si>
    <t>C007</t>
  </si>
  <si>
    <t>C010</t>
  </si>
  <si>
    <t>C016</t>
  </si>
  <si>
    <t>C014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</si>
</sst>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SimSun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SheetLayoutView="100" workbookViewId="0" topLeftCell="A1">
      <selection activeCell="G41" sqref="G41"/>
    </sheetView>
  </sheetViews>
  <sheetFormatPr defaultColWidth="8.75390625" defaultRowHeight="24.75" customHeight="1"/>
  <cols>
    <col min="1" max="1" width="5.75390625" style="10" customWidth="1"/>
    <col min="2" max="2" width="19.50390625" style="10" customWidth="1"/>
    <col min="3" max="3" width="10.125" style="10" customWidth="1"/>
    <col min="4" max="4" width="10.50390625" style="17" customWidth="1"/>
    <col min="5" max="5" width="12.125" style="10" customWidth="1"/>
    <col min="6" max="6" width="12.375" style="10" customWidth="1"/>
    <col min="7" max="7" width="10.625" style="18" customWidth="1"/>
    <col min="8" max="16384" width="8.75390625" style="1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9"/>
    </row>
    <row r="2" spans="1:7" ht="24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9">
        <v>1</v>
      </c>
      <c r="B3" s="5" t="s">
        <v>8</v>
      </c>
      <c r="C3" s="5" t="s">
        <v>9</v>
      </c>
      <c r="D3" s="4">
        <v>74.8</v>
      </c>
      <c r="E3" s="20">
        <v>85</v>
      </c>
      <c r="F3" s="20">
        <f aca="true" t="shared" si="0" ref="F3:F53">D3*0.4+E3*0.6</f>
        <v>80.92</v>
      </c>
      <c r="G3" s="14">
        <v>1</v>
      </c>
    </row>
    <row r="4" spans="1:7" ht="24.75" customHeight="1">
      <c r="A4" s="9">
        <v>2</v>
      </c>
      <c r="B4" s="5" t="s">
        <v>8</v>
      </c>
      <c r="C4" s="5" t="s">
        <v>10</v>
      </c>
      <c r="D4" s="4">
        <v>74.6</v>
      </c>
      <c r="E4" s="20">
        <v>84.4</v>
      </c>
      <c r="F4" s="20">
        <f t="shared" si="0"/>
        <v>80.48</v>
      </c>
      <c r="G4" s="14">
        <v>2</v>
      </c>
    </row>
    <row r="5" spans="1:7" ht="24.75" customHeight="1">
      <c r="A5" s="9">
        <v>3</v>
      </c>
      <c r="B5" s="5" t="s">
        <v>8</v>
      </c>
      <c r="C5" s="5" t="s">
        <v>11</v>
      </c>
      <c r="D5" s="4">
        <v>82.4</v>
      </c>
      <c r="E5" s="20">
        <v>78.6</v>
      </c>
      <c r="F5" s="20">
        <f t="shared" si="0"/>
        <v>80.12</v>
      </c>
      <c r="G5" s="14">
        <v>3</v>
      </c>
    </row>
    <row r="6" spans="1:7" ht="24.75" customHeight="1">
      <c r="A6" s="9">
        <v>4</v>
      </c>
      <c r="B6" s="5" t="s">
        <v>8</v>
      </c>
      <c r="C6" s="5" t="s">
        <v>12</v>
      </c>
      <c r="D6" s="4">
        <v>70.2</v>
      </c>
      <c r="E6" s="20">
        <v>83.6</v>
      </c>
      <c r="F6" s="20">
        <f t="shared" si="0"/>
        <v>78.24</v>
      </c>
      <c r="G6" s="14">
        <v>4</v>
      </c>
    </row>
    <row r="7" spans="1:7" ht="24.75" customHeight="1">
      <c r="A7" s="9">
        <v>5</v>
      </c>
      <c r="B7" s="5" t="s">
        <v>8</v>
      </c>
      <c r="C7" s="5" t="s">
        <v>13</v>
      </c>
      <c r="D7" s="4">
        <v>69.2</v>
      </c>
      <c r="E7" s="20">
        <v>83.8</v>
      </c>
      <c r="F7" s="20">
        <f t="shared" si="0"/>
        <v>77.96</v>
      </c>
      <c r="G7" s="14">
        <v>5</v>
      </c>
    </row>
    <row r="8" spans="1:7" ht="24.75" customHeight="1">
      <c r="A8" s="9">
        <v>6</v>
      </c>
      <c r="B8" s="5" t="s">
        <v>8</v>
      </c>
      <c r="C8" s="5" t="s">
        <v>14</v>
      </c>
      <c r="D8" s="4">
        <v>75.6</v>
      </c>
      <c r="E8" s="20">
        <v>79.4</v>
      </c>
      <c r="F8" s="20">
        <f t="shared" si="0"/>
        <v>77.88</v>
      </c>
      <c r="G8" s="14">
        <v>6</v>
      </c>
    </row>
    <row r="9" spans="1:7" ht="24.75" customHeight="1">
      <c r="A9" s="9">
        <v>7</v>
      </c>
      <c r="B9" s="5" t="s">
        <v>8</v>
      </c>
      <c r="C9" s="5" t="s">
        <v>15</v>
      </c>
      <c r="D9" s="4">
        <v>72.6</v>
      </c>
      <c r="E9" s="20">
        <v>80.8</v>
      </c>
      <c r="F9" s="20">
        <f t="shared" si="0"/>
        <v>77.52</v>
      </c>
      <c r="G9" s="14">
        <v>7</v>
      </c>
    </row>
    <row r="10" spans="1:7" ht="24.75" customHeight="1">
      <c r="A10" s="9">
        <v>8</v>
      </c>
      <c r="B10" s="5" t="s">
        <v>8</v>
      </c>
      <c r="C10" s="5" t="s">
        <v>16</v>
      </c>
      <c r="D10" s="4">
        <v>74</v>
      </c>
      <c r="E10" s="20">
        <v>79.8</v>
      </c>
      <c r="F10" s="20">
        <f t="shared" si="0"/>
        <v>77.47999999999999</v>
      </c>
      <c r="G10" s="14">
        <v>8</v>
      </c>
    </row>
    <row r="11" spans="1:7" s="16" customFormat="1" ht="24.75" customHeight="1">
      <c r="A11" s="9">
        <v>9</v>
      </c>
      <c r="B11" s="5" t="s">
        <v>8</v>
      </c>
      <c r="C11" s="5" t="s">
        <v>17</v>
      </c>
      <c r="D11" s="4">
        <v>71.8</v>
      </c>
      <c r="E11" s="20">
        <v>80.4</v>
      </c>
      <c r="F11" s="20">
        <f t="shared" si="0"/>
        <v>76.96000000000001</v>
      </c>
      <c r="G11" s="14">
        <v>9</v>
      </c>
    </row>
    <row r="12" spans="1:7" ht="24.75" customHeight="1">
      <c r="A12" s="9">
        <v>10</v>
      </c>
      <c r="B12" s="5" t="s">
        <v>8</v>
      </c>
      <c r="C12" s="5" t="s">
        <v>18</v>
      </c>
      <c r="D12" s="9">
        <v>79.4</v>
      </c>
      <c r="E12" s="20">
        <v>75</v>
      </c>
      <c r="F12" s="20">
        <f t="shared" si="0"/>
        <v>76.76</v>
      </c>
      <c r="G12" s="14">
        <v>10</v>
      </c>
    </row>
    <row r="13" spans="1:7" ht="24.75" customHeight="1">
      <c r="A13" s="9">
        <v>11</v>
      </c>
      <c r="B13" s="5" t="s">
        <v>8</v>
      </c>
      <c r="C13" s="5" t="s">
        <v>19</v>
      </c>
      <c r="D13" s="4">
        <v>65.6</v>
      </c>
      <c r="E13" s="20">
        <v>83.8</v>
      </c>
      <c r="F13" s="20">
        <f t="shared" si="0"/>
        <v>76.52</v>
      </c>
      <c r="G13" s="14">
        <v>11</v>
      </c>
    </row>
    <row r="14" spans="1:7" ht="24.75" customHeight="1">
      <c r="A14" s="9">
        <v>12</v>
      </c>
      <c r="B14" s="5" t="s">
        <v>8</v>
      </c>
      <c r="C14" s="5" t="s">
        <v>20</v>
      </c>
      <c r="D14" s="4">
        <v>73.6</v>
      </c>
      <c r="E14" s="20">
        <v>78.4</v>
      </c>
      <c r="F14" s="20">
        <f t="shared" si="0"/>
        <v>76.47999999999999</v>
      </c>
      <c r="G14" s="14">
        <v>12</v>
      </c>
    </row>
    <row r="15" spans="1:7" ht="24.75" customHeight="1">
      <c r="A15" s="9">
        <v>13</v>
      </c>
      <c r="B15" s="5" t="s">
        <v>8</v>
      </c>
      <c r="C15" s="5" t="s">
        <v>21</v>
      </c>
      <c r="D15" s="4">
        <v>68.8</v>
      </c>
      <c r="E15" s="20">
        <v>79.8</v>
      </c>
      <c r="F15" s="20">
        <f t="shared" si="0"/>
        <v>75.39999999999999</v>
      </c>
      <c r="G15" s="14">
        <v>13</v>
      </c>
    </row>
    <row r="16" spans="1:7" ht="24.75" customHeight="1">
      <c r="A16" s="9">
        <v>14</v>
      </c>
      <c r="B16" s="5" t="s">
        <v>8</v>
      </c>
      <c r="C16" s="5" t="s">
        <v>22</v>
      </c>
      <c r="D16" s="4">
        <v>75.4</v>
      </c>
      <c r="E16" s="20">
        <v>74.8</v>
      </c>
      <c r="F16" s="20">
        <f t="shared" si="0"/>
        <v>75.03999999999999</v>
      </c>
      <c r="G16" s="14">
        <v>14</v>
      </c>
    </row>
    <row r="17" spans="1:7" ht="24.75" customHeight="1">
      <c r="A17" s="9">
        <v>15</v>
      </c>
      <c r="B17" s="5" t="s">
        <v>8</v>
      </c>
      <c r="C17" s="5" t="s">
        <v>23</v>
      </c>
      <c r="D17" s="4">
        <v>66.4</v>
      </c>
      <c r="E17" s="20">
        <v>80.6</v>
      </c>
      <c r="F17" s="20">
        <f t="shared" si="0"/>
        <v>74.91999999999999</v>
      </c>
      <c r="G17" s="14">
        <v>15</v>
      </c>
    </row>
    <row r="18" spans="1:7" ht="24.75" customHeight="1">
      <c r="A18" s="9">
        <v>16</v>
      </c>
      <c r="B18" s="5" t="s">
        <v>8</v>
      </c>
      <c r="C18" s="5" t="s">
        <v>24</v>
      </c>
      <c r="D18" s="4">
        <v>67.8</v>
      </c>
      <c r="E18" s="20">
        <v>79</v>
      </c>
      <c r="F18" s="20">
        <f t="shared" si="0"/>
        <v>74.52</v>
      </c>
      <c r="G18" s="14">
        <v>16</v>
      </c>
    </row>
    <row r="19" spans="1:7" ht="24.75" customHeight="1">
      <c r="A19" s="9">
        <v>17</v>
      </c>
      <c r="B19" s="5" t="s">
        <v>8</v>
      </c>
      <c r="C19" s="5" t="s">
        <v>25</v>
      </c>
      <c r="D19" s="4">
        <v>65</v>
      </c>
      <c r="E19" s="20">
        <v>79.8</v>
      </c>
      <c r="F19" s="20">
        <f t="shared" si="0"/>
        <v>73.88</v>
      </c>
      <c r="G19" s="14">
        <v>17</v>
      </c>
    </row>
    <row r="20" spans="1:7" ht="24.75" customHeight="1">
      <c r="A20" s="9">
        <v>18</v>
      </c>
      <c r="B20" s="5" t="s">
        <v>8</v>
      </c>
      <c r="C20" s="5" t="s">
        <v>26</v>
      </c>
      <c r="D20" s="4">
        <v>70.6</v>
      </c>
      <c r="E20" s="20">
        <v>75.8</v>
      </c>
      <c r="F20" s="20">
        <f t="shared" si="0"/>
        <v>73.72</v>
      </c>
      <c r="G20" s="14">
        <v>18</v>
      </c>
    </row>
    <row r="21" spans="1:7" s="16" customFormat="1" ht="24.75" customHeight="1">
      <c r="A21" s="9">
        <v>19</v>
      </c>
      <c r="B21" s="5" t="s">
        <v>8</v>
      </c>
      <c r="C21" s="5" t="s">
        <v>27</v>
      </c>
      <c r="D21" s="4">
        <v>76.2</v>
      </c>
      <c r="E21" s="20">
        <v>72</v>
      </c>
      <c r="F21" s="20">
        <f t="shared" si="0"/>
        <v>73.68</v>
      </c>
      <c r="G21" s="14">
        <v>19</v>
      </c>
    </row>
    <row r="22" spans="1:7" ht="24.75" customHeight="1">
      <c r="A22" s="9">
        <v>20</v>
      </c>
      <c r="B22" s="5" t="s">
        <v>8</v>
      </c>
      <c r="C22" s="5" t="s">
        <v>28</v>
      </c>
      <c r="D22" s="4">
        <v>66.6</v>
      </c>
      <c r="E22" s="20">
        <v>77.6</v>
      </c>
      <c r="F22" s="20">
        <f t="shared" si="0"/>
        <v>73.19999999999999</v>
      </c>
      <c r="G22" s="14">
        <v>20</v>
      </c>
    </row>
    <row r="23" spans="1:7" ht="24.75" customHeight="1">
      <c r="A23" s="9">
        <v>21</v>
      </c>
      <c r="B23" s="5" t="s">
        <v>8</v>
      </c>
      <c r="C23" s="5" t="s">
        <v>29</v>
      </c>
      <c r="D23" s="4">
        <v>68</v>
      </c>
      <c r="E23" s="20">
        <v>75.8</v>
      </c>
      <c r="F23" s="20">
        <f t="shared" si="0"/>
        <v>72.68</v>
      </c>
      <c r="G23" s="14">
        <v>21</v>
      </c>
    </row>
    <row r="24" spans="1:7" ht="24.75" customHeight="1">
      <c r="A24" s="9">
        <v>22</v>
      </c>
      <c r="B24" s="5" t="s">
        <v>8</v>
      </c>
      <c r="C24" s="5" t="s">
        <v>30</v>
      </c>
      <c r="D24" s="4">
        <v>69.6</v>
      </c>
      <c r="E24" s="20">
        <v>74.4</v>
      </c>
      <c r="F24" s="20">
        <f t="shared" si="0"/>
        <v>72.48</v>
      </c>
      <c r="G24" s="14">
        <v>22</v>
      </c>
    </row>
    <row r="25" spans="1:7" ht="24.75" customHeight="1">
      <c r="A25" s="9">
        <v>23</v>
      </c>
      <c r="B25" s="5" t="s">
        <v>8</v>
      </c>
      <c r="C25" s="6" t="s">
        <v>31</v>
      </c>
      <c r="D25" s="6">
        <v>59.2</v>
      </c>
      <c r="E25" s="20">
        <v>80.6</v>
      </c>
      <c r="F25" s="20">
        <f t="shared" si="0"/>
        <v>72.03999999999999</v>
      </c>
      <c r="G25" s="14">
        <v>23</v>
      </c>
    </row>
    <row r="26" spans="1:7" ht="24.75" customHeight="1">
      <c r="A26" s="9">
        <v>24</v>
      </c>
      <c r="B26" s="5" t="s">
        <v>8</v>
      </c>
      <c r="C26" s="5" t="s">
        <v>32</v>
      </c>
      <c r="D26" s="4">
        <v>63.4</v>
      </c>
      <c r="E26" s="20">
        <v>77.4</v>
      </c>
      <c r="F26" s="20">
        <f t="shared" si="0"/>
        <v>71.80000000000001</v>
      </c>
      <c r="G26" s="14">
        <v>24</v>
      </c>
    </row>
    <row r="27" spans="1:7" ht="24.75" customHeight="1">
      <c r="A27" s="9">
        <v>25</v>
      </c>
      <c r="B27" s="5" t="s">
        <v>8</v>
      </c>
      <c r="C27" s="5" t="s">
        <v>33</v>
      </c>
      <c r="D27" s="4">
        <v>62.4</v>
      </c>
      <c r="E27" s="20">
        <v>78</v>
      </c>
      <c r="F27" s="20">
        <f t="shared" si="0"/>
        <v>71.75999999999999</v>
      </c>
      <c r="G27" s="14">
        <v>25</v>
      </c>
    </row>
    <row r="28" spans="1:7" ht="24.75" customHeight="1">
      <c r="A28" s="9">
        <v>26</v>
      </c>
      <c r="B28" s="5" t="s">
        <v>8</v>
      </c>
      <c r="C28" s="5" t="s">
        <v>34</v>
      </c>
      <c r="D28" s="4">
        <v>66.8</v>
      </c>
      <c r="E28" s="20">
        <v>74.8</v>
      </c>
      <c r="F28" s="20">
        <f t="shared" si="0"/>
        <v>71.6</v>
      </c>
      <c r="G28" s="14">
        <v>26</v>
      </c>
    </row>
    <row r="29" spans="1:7" ht="24.75" customHeight="1">
      <c r="A29" s="9">
        <v>27</v>
      </c>
      <c r="B29" s="5" t="s">
        <v>8</v>
      </c>
      <c r="C29" s="5" t="s">
        <v>35</v>
      </c>
      <c r="D29" s="4">
        <v>63</v>
      </c>
      <c r="E29" s="20">
        <v>76.6</v>
      </c>
      <c r="F29" s="21">
        <f t="shared" si="0"/>
        <v>71.16</v>
      </c>
      <c r="G29" s="14">
        <v>27</v>
      </c>
    </row>
    <row r="30" spans="1:7" ht="24.75" customHeight="1">
      <c r="A30" s="9">
        <v>28</v>
      </c>
      <c r="B30" s="5" t="s">
        <v>8</v>
      </c>
      <c r="C30" s="5" t="s">
        <v>36</v>
      </c>
      <c r="D30" s="4">
        <v>63.6</v>
      </c>
      <c r="E30" s="20">
        <v>76.2</v>
      </c>
      <c r="F30" s="21">
        <f t="shared" si="0"/>
        <v>71.16</v>
      </c>
      <c r="G30" s="14">
        <v>27</v>
      </c>
    </row>
    <row r="31" spans="1:7" ht="24.75" customHeight="1">
      <c r="A31" s="9">
        <v>29</v>
      </c>
      <c r="B31" s="5" t="s">
        <v>8</v>
      </c>
      <c r="C31" s="4" t="s">
        <v>37</v>
      </c>
      <c r="D31" s="4">
        <v>62.8</v>
      </c>
      <c r="E31" s="20">
        <v>76.2</v>
      </c>
      <c r="F31" s="20">
        <f t="shared" si="0"/>
        <v>70.84</v>
      </c>
      <c r="G31" s="14">
        <v>29</v>
      </c>
    </row>
    <row r="32" spans="1:7" ht="24.75" customHeight="1">
      <c r="A32" s="9">
        <v>30</v>
      </c>
      <c r="B32" s="5" t="s">
        <v>8</v>
      </c>
      <c r="C32" s="14" t="s">
        <v>38</v>
      </c>
      <c r="D32" s="4">
        <v>59.8</v>
      </c>
      <c r="E32" s="20">
        <v>78</v>
      </c>
      <c r="F32" s="21">
        <f t="shared" si="0"/>
        <v>70.72</v>
      </c>
      <c r="G32" s="14">
        <v>30</v>
      </c>
    </row>
    <row r="33" spans="1:7" ht="24.75" customHeight="1">
      <c r="A33" s="9">
        <v>31</v>
      </c>
      <c r="B33" s="5" t="s">
        <v>8</v>
      </c>
      <c r="C33" s="5" t="s">
        <v>39</v>
      </c>
      <c r="D33" s="4">
        <v>67.6</v>
      </c>
      <c r="E33" s="20">
        <v>72.8</v>
      </c>
      <c r="F33" s="21">
        <f t="shared" si="0"/>
        <v>70.72</v>
      </c>
      <c r="G33" s="14">
        <v>30</v>
      </c>
    </row>
    <row r="34" spans="1:7" ht="24.75" customHeight="1">
      <c r="A34" s="9">
        <v>32</v>
      </c>
      <c r="B34" s="5" t="s">
        <v>8</v>
      </c>
      <c r="C34" s="6" t="s">
        <v>40</v>
      </c>
      <c r="D34" s="6">
        <v>59.2</v>
      </c>
      <c r="E34" s="20">
        <v>77.8</v>
      </c>
      <c r="F34" s="20">
        <f t="shared" si="0"/>
        <v>70.36</v>
      </c>
      <c r="G34" s="14">
        <v>32</v>
      </c>
    </row>
    <row r="35" spans="1:7" ht="24.75" customHeight="1">
      <c r="A35" s="9">
        <v>33</v>
      </c>
      <c r="B35" s="5" t="s">
        <v>8</v>
      </c>
      <c r="C35" s="6" t="s">
        <v>41</v>
      </c>
      <c r="D35" s="4">
        <v>60.2</v>
      </c>
      <c r="E35" s="20">
        <v>76.8</v>
      </c>
      <c r="F35" s="20">
        <f t="shared" si="0"/>
        <v>70.16</v>
      </c>
      <c r="G35" s="14">
        <v>33</v>
      </c>
    </row>
    <row r="36" spans="1:7" ht="24.75" customHeight="1">
      <c r="A36" s="9">
        <v>34</v>
      </c>
      <c r="B36" s="5" t="s">
        <v>8</v>
      </c>
      <c r="C36" s="5" t="s">
        <v>42</v>
      </c>
      <c r="D36" s="4">
        <v>59.8</v>
      </c>
      <c r="E36" s="20">
        <v>77</v>
      </c>
      <c r="F36" s="20">
        <f t="shared" si="0"/>
        <v>70.12</v>
      </c>
      <c r="G36" s="14">
        <v>34</v>
      </c>
    </row>
    <row r="37" spans="1:7" ht="24.75" customHeight="1">
      <c r="A37" s="9">
        <v>35</v>
      </c>
      <c r="B37" s="5" t="s">
        <v>8</v>
      </c>
      <c r="C37" s="4" t="s">
        <v>43</v>
      </c>
      <c r="D37" s="4">
        <v>62.6</v>
      </c>
      <c r="E37" s="20">
        <v>74.8</v>
      </c>
      <c r="F37" s="20">
        <f t="shared" si="0"/>
        <v>69.92</v>
      </c>
      <c r="G37" s="14">
        <v>35</v>
      </c>
    </row>
    <row r="38" spans="1:7" ht="24.75" customHeight="1">
      <c r="A38" s="9">
        <v>36</v>
      </c>
      <c r="B38" s="5" t="s">
        <v>8</v>
      </c>
      <c r="C38" s="5" t="s">
        <v>44</v>
      </c>
      <c r="D38" s="4">
        <v>63.6</v>
      </c>
      <c r="E38" s="20">
        <v>73.8</v>
      </c>
      <c r="F38" s="20">
        <f t="shared" si="0"/>
        <v>69.72</v>
      </c>
      <c r="G38" s="14">
        <v>36</v>
      </c>
    </row>
    <row r="39" spans="1:7" ht="24.75" customHeight="1">
      <c r="A39" s="9">
        <v>37</v>
      </c>
      <c r="B39" s="5" t="s">
        <v>8</v>
      </c>
      <c r="C39" s="5" t="s">
        <v>45</v>
      </c>
      <c r="D39" s="4">
        <v>62</v>
      </c>
      <c r="E39" s="20">
        <v>74.8</v>
      </c>
      <c r="F39" s="21">
        <f t="shared" si="0"/>
        <v>69.67999999999999</v>
      </c>
      <c r="G39" s="14">
        <v>37</v>
      </c>
    </row>
    <row r="40" spans="1:7" ht="24.75" customHeight="1">
      <c r="A40" s="9">
        <v>38</v>
      </c>
      <c r="B40" s="5" t="s">
        <v>8</v>
      </c>
      <c r="C40" s="6" t="s">
        <v>46</v>
      </c>
      <c r="D40" s="4">
        <v>60.8</v>
      </c>
      <c r="E40" s="20">
        <v>75.6</v>
      </c>
      <c r="F40" s="21">
        <f t="shared" si="0"/>
        <v>69.67999999999999</v>
      </c>
      <c r="G40" s="14">
        <v>37</v>
      </c>
    </row>
    <row r="41" spans="1:7" ht="24.75" customHeight="1">
      <c r="A41" s="9">
        <v>39</v>
      </c>
      <c r="B41" s="5" t="s">
        <v>8</v>
      </c>
      <c r="C41" s="5" t="s">
        <v>47</v>
      </c>
      <c r="D41" s="4">
        <v>64.6</v>
      </c>
      <c r="E41" s="20">
        <v>73</v>
      </c>
      <c r="F41" s="20">
        <f t="shared" si="0"/>
        <v>69.64</v>
      </c>
      <c r="G41" s="14">
        <v>39</v>
      </c>
    </row>
    <row r="42" spans="1:7" ht="24.75" customHeight="1">
      <c r="A42" s="9">
        <v>40</v>
      </c>
      <c r="B42" s="5" t="s">
        <v>8</v>
      </c>
      <c r="C42" s="6" t="s">
        <v>48</v>
      </c>
      <c r="D42" s="4">
        <v>60.4</v>
      </c>
      <c r="E42" s="20">
        <v>75.6</v>
      </c>
      <c r="F42" s="20">
        <f t="shared" si="0"/>
        <v>69.52</v>
      </c>
      <c r="G42" s="14">
        <v>40</v>
      </c>
    </row>
    <row r="43" spans="1:7" ht="24.75" customHeight="1">
      <c r="A43" s="9">
        <v>41</v>
      </c>
      <c r="B43" s="5" t="s">
        <v>8</v>
      </c>
      <c r="C43" s="5" t="s">
        <v>49</v>
      </c>
      <c r="D43" s="4">
        <v>67.2</v>
      </c>
      <c r="E43" s="20">
        <v>71</v>
      </c>
      <c r="F43" s="20">
        <f t="shared" si="0"/>
        <v>69.48</v>
      </c>
      <c r="G43" s="14">
        <v>41</v>
      </c>
    </row>
    <row r="44" spans="1:7" ht="24.75" customHeight="1">
      <c r="A44" s="9">
        <v>42</v>
      </c>
      <c r="B44" s="5" t="s">
        <v>8</v>
      </c>
      <c r="C44" s="6" t="s">
        <v>50</v>
      </c>
      <c r="D44" s="4">
        <v>60.2</v>
      </c>
      <c r="E44" s="20">
        <v>75.6</v>
      </c>
      <c r="F44" s="20">
        <f t="shared" si="0"/>
        <v>69.44</v>
      </c>
      <c r="G44" s="14">
        <v>42</v>
      </c>
    </row>
    <row r="45" spans="1:7" ht="24.75" customHeight="1">
      <c r="A45" s="9">
        <v>43</v>
      </c>
      <c r="B45" s="5" t="s">
        <v>8</v>
      </c>
      <c r="C45" s="5" t="s">
        <v>51</v>
      </c>
      <c r="D45" s="4">
        <v>61.8</v>
      </c>
      <c r="E45" s="20">
        <v>74.2</v>
      </c>
      <c r="F45" s="20">
        <f t="shared" si="0"/>
        <v>69.24000000000001</v>
      </c>
      <c r="G45" s="14">
        <v>43</v>
      </c>
    </row>
    <row r="46" spans="1:7" ht="24.75" customHeight="1">
      <c r="A46" s="9">
        <v>44</v>
      </c>
      <c r="B46" s="5" t="s">
        <v>8</v>
      </c>
      <c r="C46" s="5" t="s">
        <v>52</v>
      </c>
      <c r="D46" s="9">
        <v>63.8</v>
      </c>
      <c r="E46" s="20">
        <v>72.4</v>
      </c>
      <c r="F46" s="20">
        <f t="shared" si="0"/>
        <v>68.96000000000001</v>
      </c>
      <c r="G46" s="14">
        <v>44</v>
      </c>
    </row>
    <row r="47" spans="1:7" ht="24.75" customHeight="1">
      <c r="A47" s="9">
        <v>45</v>
      </c>
      <c r="B47" s="5" t="s">
        <v>8</v>
      </c>
      <c r="C47" s="5" t="s">
        <v>53</v>
      </c>
      <c r="D47" s="6">
        <v>59.4</v>
      </c>
      <c r="E47" s="20">
        <v>75</v>
      </c>
      <c r="F47" s="20">
        <f t="shared" si="0"/>
        <v>68.76</v>
      </c>
      <c r="G47" s="14">
        <v>45</v>
      </c>
    </row>
    <row r="48" spans="1:7" ht="24.75" customHeight="1">
      <c r="A48" s="9">
        <v>46</v>
      </c>
      <c r="B48" s="5" t="s">
        <v>8</v>
      </c>
      <c r="C48" s="5" t="s">
        <v>54</v>
      </c>
      <c r="D48" s="4">
        <v>62</v>
      </c>
      <c r="E48" s="20">
        <v>72.6</v>
      </c>
      <c r="F48" s="20">
        <f t="shared" si="0"/>
        <v>68.36</v>
      </c>
      <c r="G48" s="14">
        <v>46</v>
      </c>
    </row>
    <row r="49" spans="1:7" ht="24.75" customHeight="1">
      <c r="A49" s="9">
        <v>47</v>
      </c>
      <c r="B49" s="5" t="s">
        <v>8</v>
      </c>
      <c r="C49" s="5" t="s">
        <v>55</v>
      </c>
      <c r="D49" s="9">
        <v>60.6</v>
      </c>
      <c r="E49" s="20">
        <v>73.4</v>
      </c>
      <c r="F49" s="20">
        <f t="shared" si="0"/>
        <v>68.28</v>
      </c>
      <c r="G49" s="14">
        <v>47</v>
      </c>
    </row>
    <row r="50" spans="1:7" ht="24.75" customHeight="1">
      <c r="A50" s="9">
        <v>48</v>
      </c>
      <c r="B50" s="5" t="s">
        <v>8</v>
      </c>
      <c r="C50" s="5" t="s">
        <v>56</v>
      </c>
      <c r="D50" s="4">
        <v>60.4</v>
      </c>
      <c r="E50" s="20">
        <v>72.4</v>
      </c>
      <c r="F50" s="20">
        <f t="shared" si="0"/>
        <v>67.60000000000001</v>
      </c>
      <c r="G50" s="14">
        <v>48</v>
      </c>
    </row>
    <row r="51" spans="1:7" ht="24.75" customHeight="1">
      <c r="A51" s="9">
        <v>49</v>
      </c>
      <c r="B51" s="5" t="s">
        <v>8</v>
      </c>
      <c r="C51" s="5" t="s">
        <v>57</v>
      </c>
      <c r="D51" s="4">
        <v>61.2</v>
      </c>
      <c r="E51" s="20">
        <v>71</v>
      </c>
      <c r="F51" s="20">
        <f t="shared" si="0"/>
        <v>67.08000000000001</v>
      </c>
      <c r="G51" s="14">
        <v>49</v>
      </c>
    </row>
    <row r="52" spans="1:7" ht="24.75" customHeight="1">
      <c r="A52" s="9">
        <v>50</v>
      </c>
      <c r="B52" s="5" t="s">
        <v>8</v>
      </c>
      <c r="C52" s="6" t="s">
        <v>58</v>
      </c>
      <c r="D52" s="4">
        <v>60.8</v>
      </c>
      <c r="E52" s="20">
        <v>71.2</v>
      </c>
      <c r="F52" s="20">
        <f t="shared" si="0"/>
        <v>67.03999999999999</v>
      </c>
      <c r="G52" s="14">
        <v>50</v>
      </c>
    </row>
    <row r="53" spans="1:7" ht="24.75" customHeight="1">
      <c r="A53" s="9">
        <v>51</v>
      </c>
      <c r="B53" s="5" t="s">
        <v>8</v>
      </c>
      <c r="C53" s="6" t="s">
        <v>59</v>
      </c>
      <c r="D53" s="4">
        <v>61.4</v>
      </c>
      <c r="E53" s="20">
        <v>70.2</v>
      </c>
      <c r="F53" s="20">
        <f t="shared" si="0"/>
        <v>66.68</v>
      </c>
      <c r="G53" s="14">
        <v>51</v>
      </c>
    </row>
  </sheetData>
  <sheetProtection/>
  <autoFilter ref="A2:G53">
    <sortState ref="A3:G53">
      <sortCondition sortBy="value" ref="G3:G53"/>
    </sortState>
  </autoFilter>
  <mergeCells count="1">
    <mergeCell ref="A1:G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10.625" style="10" customWidth="1"/>
    <col min="2" max="2" width="16.375" style="10" customWidth="1"/>
    <col min="3" max="3" width="11.00390625" style="10" customWidth="1"/>
    <col min="4" max="5" width="9.00390625" style="10" customWidth="1"/>
    <col min="6" max="6" width="11.75390625" style="10" customWidth="1"/>
    <col min="7" max="7" width="13.125" style="10" customWidth="1"/>
    <col min="8" max="16384" width="9.00390625" style="1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36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11">
        <v>1</v>
      </c>
      <c r="B3" s="5" t="s">
        <v>60</v>
      </c>
      <c r="C3" s="5" t="s">
        <v>61</v>
      </c>
      <c r="D3" s="12">
        <v>76</v>
      </c>
      <c r="E3" s="12">
        <v>83.4</v>
      </c>
      <c r="F3" s="12">
        <v>80.44</v>
      </c>
      <c r="G3" s="8">
        <v>1</v>
      </c>
    </row>
    <row r="4" spans="1:7" ht="24.75" customHeight="1">
      <c r="A4" s="11">
        <v>2</v>
      </c>
      <c r="B4" s="5" t="s">
        <v>60</v>
      </c>
      <c r="C4" s="4" t="s">
        <v>62</v>
      </c>
      <c r="D4" s="12">
        <v>77</v>
      </c>
      <c r="E4" s="12">
        <v>81.4</v>
      </c>
      <c r="F4" s="12">
        <v>79.64</v>
      </c>
      <c r="G4" s="8">
        <v>2</v>
      </c>
    </row>
    <row r="5" spans="1:7" ht="24.75" customHeight="1">
      <c r="A5" s="11">
        <v>3</v>
      </c>
      <c r="B5" s="5" t="s">
        <v>60</v>
      </c>
      <c r="C5" s="5" t="s">
        <v>63</v>
      </c>
      <c r="D5" s="12">
        <v>78.4</v>
      </c>
      <c r="E5" s="12">
        <v>77.8</v>
      </c>
      <c r="F5" s="13">
        <v>78.04</v>
      </c>
      <c r="G5" s="8">
        <v>3</v>
      </c>
    </row>
    <row r="6" spans="1:7" ht="24.75" customHeight="1">
      <c r="A6" s="11">
        <v>4</v>
      </c>
      <c r="B6" s="5" t="s">
        <v>60</v>
      </c>
      <c r="C6" s="5" t="s">
        <v>64</v>
      </c>
      <c r="D6" s="12">
        <v>73</v>
      </c>
      <c r="E6" s="12">
        <v>81.4</v>
      </c>
      <c r="F6" s="13">
        <v>78.04</v>
      </c>
      <c r="G6" s="8">
        <v>3</v>
      </c>
    </row>
    <row r="7" spans="1:7" ht="24.75" customHeight="1">
      <c r="A7" s="11">
        <v>5</v>
      </c>
      <c r="B7" s="5" t="s">
        <v>60</v>
      </c>
      <c r="C7" s="4" t="s">
        <v>65</v>
      </c>
      <c r="D7" s="12">
        <v>69.4</v>
      </c>
      <c r="E7" s="12">
        <v>83.6</v>
      </c>
      <c r="F7" s="12">
        <v>77.92</v>
      </c>
      <c r="G7" s="8">
        <v>5</v>
      </c>
    </row>
    <row r="8" spans="1:7" ht="24.75" customHeight="1">
      <c r="A8" s="11">
        <v>6</v>
      </c>
      <c r="B8" s="5" t="s">
        <v>60</v>
      </c>
      <c r="C8" s="14" t="s">
        <v>66</v>
      </c>
      <c r="D8" s="12">
        <v>75</v>
      </c>
      <c r="E8" s="12">
        <v>79</v>
      </c>
      <c r="F8" s="12">
        <v>77.4</v>
      </c>
      <c r="G8" s="8">
        <v>6</v>
      </c>
    </row>
    <row r="9" spans="1:7" ht="24.75" customHeight="1">
      <c r="A9" s="11">
        <v>7</v>
      </c>
      <c r="B9" s="5" t="s">
        <v>60</v>
      </c>
      <c r="C9" s="5" t="s">
        <v>67</v>
      </c>
      <c r="D9" s="12">
        <v>73.8</v>
      </c>
      <c r="E9" s="12">
        <v>78</v>
      </c>
      <c r="F9" s="12">
        <v>76.32</v>
      </c>
      <c r="G9" s="8">
        <v>7</v>
      </c>
    </row>
    <row r="10" spans="1:7" ht="24.75" customHeight="1">
      <c r="A10" s="11">
        <v>8</v>
      </c>
      <c r="B10" s="5" t="s">
        <v>60</v>
      </c>
      <c r="C10" s="5" t="s">
        <v>68</v>
      </c>
      <c r="D10" s="14">
        <v>73.8</v>
      </c>
      <c r="E10" s="12">
        <v>77.8</v>
      </c>
      <c r="F10" s="12">
        <v>76.2</v>
      </c>
      <c r="G10" s="8">
        <v>8</v>
      </c>
    </row>
    <row r="11" spans="1:7" ht="24.75" customHeight="1">
      <c r="A11" s="11">
        <v>9</v>
      </c>
      <c r="B11" s="5" t="s">
        <v>60</v>
      </c>
      <c r="C11" s="5" t="s">
        <v>69</v>
      </c>
      <c r="D11" s="14">
        <v>66.8</v>
      </c>
      <c r="E11" s="12">
        <v>82.4</v>
      </c>
      <c r="F11" s="12">
        <v>76.16</v>
      </c>
      <c r="G11" s="8">
        <v>9</v>
      </c>
    </row>
    <row r="12" spans="1:7" ht="24.75" customHeight="1">
      <c r="A12" s="11">
        <v>10</v>
      </c>
      <c r="B12" s="5" t="s">
        <v>60</v>
      </c>
      <c r="C12" s="5" t="s">
        <v>70</v>
      </c>
      <c r="D12" s="12">
        <v>69</v>
      </c>
      <c r="E12" s="12">
        <v>80.8</v>
      </c>
      <c r="F12" s="12">
        <v>76.08</v>
      </c>
      <c r="G12" s="8">
        <v>10</v>
      </c>
    </row>
    <row r="13" spans="1:7" ht="24.75" customHeight="1">
      <c r="A13" s="11">
        <v>11</v>
      </c>
      <c r="B13" s="5" t="s">
        <v>60</v>
      </c>
      <c r="C13" s="5" t="s">
        <v>71</v>
      </c>
      <c r="D13" s="12">
        <v>67.4</v>
      </c>
      <c r="E13" s="12">
        <v>81.8</v>
      </c>
      <c r="F13" s="12">
        <v>76.04</v>
      </c>
      <c r="G13" s="8">
        <v>11</v>
      </c>
    </row>
    <row r="14" spans="1:7" ht="24.75" customHeight="1">
      <c r="A14" s="11">
        <v>12</v>
      </c>
      <c r="B14" s="5" t="s">
        <v>60</v>
      </c>
      <c r="C14" s="5" t="s">
        <v>72</v>
      </c>
      <c r="D14" s="12">
        <v>68.4</v>
      </c>
      <c r="E14" s="12">
        <v>80.7</v>
      </c>
      <c r="F14" s="12">
        <v>75.78</v>
      </c>
      <c r="G14" s="8">
        <v>12</v>
      </c>
    </row>
    <row r="15" spans="1:7" ht="24.75" customHeight="1">
      <c r="A15" s="11">
        <v>13</v>
      </c>
      <c r="B15" s="5" t="s">
        <v>60</v>
      </c>
      <c r="C15" s="5" t="s">
        <v>73</v>
      </c>
      <c r="D15" s="12">
        <v>74.8</v>
      </c>
      <c r="E15" s="12">
        <v>76</v>
      </c>
      <c r="F15" s="12">
        <v>75.52000000000001</v>
      </c>
      <c r="G15" s="8">
        <v>13</v>
      </c>
    </row>
    <row r="16" spans="1:7" ht="24.75" customHeight="1">
      <c r="A16" s="11">
        <v>14</v>
      </c>
      <c r="B16" s="5" t="s">
        <v>60</v>
      </c>
      <c r="C16" s="5" t="s">
        <v>74</v>
      </c>
      <c r="D16" s="12">
        <v>69.6</v>
      </c>
      <c r="E16" s="12">
        <v>79.4</v>
      </c>
      <c r="F16" s="12">
        <v>75.48</v>
      </c>
      <c r="G16" s="8">
        <v>14</v>
      </c>
    </row>
    <row r="17" spans="1:7" ht="24.75" customHeight="1">
      <c r="A17" s="11">
        <v>15</v>
      </c>
      <c r="B17" s="5" t="s">
        <v>60</v>
      </c>
      <c r="C17" s="4" t="s">
        <v>75</v>
      </c>
      <c r="D17" s="12">
        <v>69.4</v>
      </c>
      <c r="E17" s="12">
        <v>79.4</v>
      </c>
      <c r="F17" s="12">
        <v>75.4</v>
      </c>
      <c r="G17" s="8">
        <v>15</v>
      </c>
    </row>
    <row r="18" spans="1:7" ht="24.75" customHeight="1">
      <c r="A18" s="11">
        <v>16</v>
      </c>
      <c r="B18" s="5" t="s">
        <v>60</v>
      </c>
      <c r="C18" s="5" t="s">
        <v>76</v>
      </c>
      <c r="D18" s="12">
        <v>68.4</v>
      </c>
      <c r="E18" s="12">
        <v>79.4</v>
      </c>
      <c r="F18" s="12">
        <v>75</v>
      </c>
      <c r="G18" s="8">
        <v>16</v>
      </c>
    </row>
    <row r="19" spans="1:7" ht="24.75" customHeight="1">
      <c r="A19" s="11">
        <v>17</v>
      </c>
      <c r="B19" s="5" t="s">
        <v>60</v>
      </c>
      <c r="C19" s="5" t="s">
        <v>77</v>
      </c>
      <c r="D19" s="12">
        <v>72.8</v>
      </c>
      <c r="E19" s="12">
        <v>76.4</v>
      </c>
      <c r="F19" s="12">
        <v>74.96000000000001</v>
      </c>
      <c r="G19" s="8">
        <v>17</v>
      </c>
    </row>
    <row r="20" spans="1:7" ht="24.75" customHeight="1">
      <c r="A20" s="11">
        <v>18</v>
      </c>
      <c r="B20" s="5" t="s">
        <v>60</v>
      </c>
      <c r="C20" s="5" t="s">
        <v>78</v>
      </c>
      <c r="D20" s="12">
        <v>69.4</v>
      </c>
      <c r="E20" s="12">
        <v>78.4</v>
      </c>
      <c r="F20" s="12">
        <v>74.80000000000001</v>
      </c>
      <c r="G20" s="8">
        <v>18</v>
      </c>
    </row>
    <row r="21" spans="1:7" ht="24.75" customHeight="1">
      <c r="A21" s="11">
        <v>19</v>
      </c>
      <c r="B21" s="5" t="s">
        <v>60</v>
      </c>
      <c r="C21" s="5" t="s">
        <v>79</v>
      </c>
      <c r="D21" s="12">
        <v>71.2</v>
      </c>
      <c r="E21" s="12">
        <v>76.8</v>
      </c>
      <c r="F21" s="12">
        <v>74.56</v>
      </c>
      <c r="G21" s="8">
        <v>19</v>
      </c>
    </row>
    <row r="22" spans="1:7" ht="24.75" customHeight="1">
      <c r="A22" s="11">
        <v>20</v>
      </c>
      <c r="B22" s="5" t="s">
        <v>60</v>
      </c>
      <c r="C22" s="5" t="s">
        <v>80</v>
      </c>
      <c r="D22" s="14">
        <v>73.4</v>
      </c>
      <c r="E22" s="12">
        <v>75</v>
      </c>
      <c r="F22" s="13">
        <v>74.36</v>
      </c>
      <c r="G22" s="8">
        <v>20</v>
      </c>
    </row>
    <row r="23" spans="1:7" ht="24.75" customHeight="1">
      <c r="A23" s="11">
        <v>21</v>
      </c>
      <c r="B23" s="5" t="s">
        <v>60</v>
      </c>
      <c r="C23" s="5" t="s">
        <v>81</v>
      </c>
      <c r="D23" s="4">
        <v>66.2</v>
      </c>
      <c r="E23" s="12">
        <v>79.8</v>
      </c>
      <c r="F23" s="13">
        <v>74.36</v>
      </c>
      <c r="G23" s="8">
        <v>20</v>
      </c>
    </row>
    <row r="24" spans="1:7" ht="24.75" customHeight="1">
      <c r="A24" s="11">
        <v>22</v>
      </c>
      <c r="B24" s="5" t="s">
        <v>60</v>
      </c>
      <c r="C24" s="5" t="s">
        <v>82</v>
      </c>
      <c r="D24" s="12">
        <v>67.2</v>
      </c>
      <c r="E24" s="12">
        <v>79</v>
      </c>
      <c r="F24" s="12">
        <v>74.28</v>
      </c>
      <c r="G24" s="8">
        <v>22</v>
      </c>
    </row>
    <row r="25" spans="1:7" ht="24.75" customHeight="1">
      <c r="A25" s="11">
        <v>23</v>
      </c>
      <c r="B25" s="5" t="s">
        <v>60</v>
      </c>
      <c r="C25" s="5" t="s">
        <v>83</v>
      </c>
      <c r="D25" s="12">
        <v>66.8</v>
      </c>
      <c r="E25" s="12">
        <v>79.2</v>
      </c>
      <c r="F25" s="12">
        <v>74.24000000000001</v>
      </c>
      <c r="G25" s="8">
        <v>23</v>
      </c>
    </row>
    <row r="26" spans="1:7" ht="24.75" customHeight="1">
      <c r="A26" s="11">
        <v>24</v>
      </c>
      <c r="B26" s="5" t="s">
        <v>60</v>
      </c>
      <c r="C26" s="14" t="s">
        <v>84</v>
      </c>
      <c r="D26" s="12">
        <v>71.8</v>
      </c>
      <c r="E26" s="12">
        <v>75.8</v>
      </c>
      <c r="F26" s="12">
        <v>74.19999999999999</v>
      </c>
      <c r="G26" s="8">
        <v>24</v>
      </c>
    </row>
    <row r="27" spans="1:7" ht="24.75" customHeight="1">
      <c r="A27" s="11">
        <v>25</v>
      </c>
      <c r="B27" s="5" t="s">
        <v>60</v>
      </c>
      <c r="C27" s="5" t="s">
        <v>85</v>
      </c>
      <c r="D27" s="12">
        <v>67.2</v>
      </c>
      <c r="E27" s="12">
        <v>78.8</v>
      </c>
      <c r="F27" s="12">
        <v>74.16</v>
      </c>
      <c r="G27" s="8">
        <v>25</v>
      </c>
    </row>
    <row r="28" spans="1:7" ht="24.75" customHeight="1">
      <c r="A28" s="11">
        <v>26</v>
      </c>
      <c r="B28" s="5" t="s">
        <v>60</v>
      </c>
      <c r="C28" s="5" t="s">
        <v>86</v>
      </c>
      <c r="D28" s="12">
        <v>70.6</v>
      </c>
      <c r="E28" s="12">
        <v>76.4</v>
      </c>
      <c r="F28" s="12">
        <v>74.08</v>
      </c>
      <c r="G28" s="8">
        <v>26</v>
      </c>
    </row>
    <row r="29" spans="1:7" ht="24.75" customHeight="1">
      <c r="A29" s="11">
        <v>27</v>
      </c>
      <c r="B29" s="5" t="s">
        <v>60</v>
      </c>
      <c r="C29" s="5" t="s">
        <v>87</v>
      </c>
      <c r="D29" s="12">
        <v>70.6</v>
      </c>
      <c r="E29" s="12">
        <v>75.6</v>
      </c>
      <c r="F29" s="12">
        <v>73.6</v>
      </c>
      <c r="G29" s="8">
        <v>27</v>
      </c>
    </row>
    <row r="30" spans="1:7" ht="24.75" customHeight="1">
      <c r="A30" s="11">
        <v>28</v>
      </c>
      <c r="B30" s="5" t="s">
        <v>60</v>
      </c>
      <c r="C30" s="4" t="s">
        <v>88</v>
      </c>
      <c r="D30" s="12">
        <v>69</v>
      </c>
      <c r="E30" s="12">
        <v>76.6</v>
      </c>
      <c r="F30" s="12">
        <v>73.56</v>
      </c>
      <c r="G30" s="8">
        <v>28</v>
      </c>
    </row>
    <row r="31" spans="1:7" ht="24.75" customHeight="1">
      <c r="A31" s="11">
        <v>29</v>
      </c>
      <c r="B31" s="5" t="s">
        <v>60</v>
      </c>
      <c r="C31" s="5" t="s">
        <v>89</v>
      </c>
      <c r="D31" s="12">
        <v>67.4</v>
      </c>
      <c r="E31" s="12">
        <v>77.6</v>
      </c>
      <c r="F31" s="12">
        <v>73.52</v>
      </c>
      <c r="G31" s="8">
        <v>29</v>
      </c>
    </row>
    <row r="32" spans="1:7" ht="24.75" customHeight="1">
      <c r="A32" s="11">
        <v>30</v>
      </c>
      <c r="B32" s="5" t="s">
        <v>60</v>
      </c>
      <c r="C32" s="5" t="s">
        <v>90</v>
      </c>
      <c r="D32" s="12">
        <v>67.6</v>
      </c>
      <c r="E32" s="12">
        <v>77.2</v>
      </c>
      <c r="F32" s="12">
        <v>73.36</v>
      </c>
      <c r="G32" s="8">
        <v>30</v>
      </c>
    </row>
    <row r="33" spans="1:7" ht="24.75" customHeight="1">
      <c r="A33" s="11">
        <v>31</v>
      </c>
      <c r="B33" s="15" t="s">
        <v>60</v>
      </c>
      <c r="C33" s="4" t="s">
        <v>91</v>
      </c>
      <c r="D33" s="4">
        <v>66</v>
      </c>
      <c r="E33" s="12">
        <v>78.2</v>
      </c>
      <c r="F33" s="12">
        <v>73.32000000000001</v>
      </c>
      <c r="G33" s="8">
        <v>31</v>
      </c>
    </row>
    <row r="34" spans="1:7" ht="24.75" customHeight="1">
      <c r="A34" s="11">
        <v>32</v>
      </c>
      <c r="B34" s="5" t="s">
        <v>60</v>
      </c>
      <c r="C34" s="5" t="s">
        <v>92</v>
      </c>
      <c r="D34" s="12">
        <v>70.4</v>
      </c>
      <c r="E34" s="12">
        <v>75</v>
      </c>
      <c r="F34" s="12">
        <v>73.16</v>
      </c>
      <c r="G34" s="8">
        <v>32</v>
      </c>
    </row>
    <row r="35" spans="1:7" ht="24.75" customHeight="1">
      <c r="A35" s="11">
        <v>33</v>
      </c>
      <c r="B35" s="5" t="s">
        <v>60</v>
      </c>
      <c r="C35" s="5" t="s">
        <v>93</v>
      </c>
      <c r="D35" s="12">
        <v>66.8</v>
      </c>
      <c r="E35" s="12">
        <v>77</v>
      </c>
      <c r="F35" s="12">
        <v>72.91999999999999</v>
      </c>
      <c r="G35" s="8">
        <v>33</v>
      </c>
    </row>
    <row r="36" spans="1:7" ht="24.75" customHeight="1">
      <c r="A36" s="11">
        <v>34</v>
      </c>
      <c r="B36" s="5" t="s">
        <v>60</v>
      </c>
      <c r="C36" s="5" t="s">
        <v>94</v>
      </c>
      <c r="D36" s="12">
        <v>67</v>
      </c>
      <c r="E36" s="12">
        <v>76.2</v>
      </c>
      <c r="F36" s="12">
        <v>72.52</v>
      </c>
      <c r="G36" s="8">
        <v>34</v>
      </c>
    </row>
    <row r="37" spans="1:7" ht="24.75" customHeight="1">
      <c r="A37" s="11">
        <v>35</v>
      </c>
      <c r="B37" s="5" t="s">
        <v>60</v>
      </c>
      <c r="C37" s="4" t="s">
        <v>95</v>
      </c>
      <c r="D37" s="12">
        <v>68.2</v>
      </c>
      <c r="E37" s="12">
        <v>75.2</v>
      </c>
      <c r="F37" s="12">
        <v>72.4</v>
      </c>
      <c r="G37" s="8">
        <v>35</v>
      </c>
    </row>
    <row r="38" spans="1:7" ht="24.75" customHeight="1">
      <c r="A38" s="11">
        <v>36</v>
      </c>
      <c r="B38" s="5" t="s">
        <v>60</v>
      </c>
      <c r="C38" s="5" t="s">
        <v>96</v>
      </c>
      <c r="D38" s="12">
        <v>68.2</v>
      </c>
      <c r="E38" s="12">
        <v>75</v>
      </c>
      <c r="F38" s="12">
        <v>72.28</v>
      </c>
      <c r="G38" s="8">
        <v>36</v>
      </c>
    </row>
    <row r="39" spans="1:7" ht="24.75" customHeight="1">
      <c r="A39" s="11">
        <v>37</v>
      </c>
      <c r="B39" s="5" t="s">
        <v>60</v>
      </c>
      <c r="C39" s="5" t="s">
        <v>97</v>
      </c>
      <c r="D39" s="12">
        <v>68.2</v>
      </c>
      <c r="E39" s="12">
        <v>74.2</v>
      </c>
      <c r="F39" s="12">
        <v>71.80000000000001</v>
      </c>
      <c r="G39" s="8">
        <v>37</v>
      </c>
    </row>
    <row r="40" spans="1:7" ht="24.75" customHeight="1">
      <c r="A40" s="11">
        <v>38</v>
      </c>
      <c r="B40" s="5" t="s">
        <v>60</v>
      </c>
      <c r="C40" s="5" t="s">
        <v>98</v>
      </c>
      <c r="D40" s="12">
        <v>67.8</v>
      </c>
      <c r="E40" s="12">
        <v>70.6</v>
      </c>
      <c r="F40" s="12">
        <v>69.47999999999999</v>
      </c>
      <c r="G40" s="8">
        <v>38</v>
      </c>
    </row>
    <row r="41" spans="1:7" ht="24.75" customHeight="1">
      <c r="A41" s="11">
        <v>39</v>
      </c>
      <c r="B41" s="15" t="s">
        <v>60</v>
      </c>
      <c r="C41" s="5" t="s">
        <v>99</v>
      </c>
      <c r="D41" s="4">
        <v>66.2</v>
      </c>
      <c r="E41" s="12">
        <v>35.4</v>
      </c>
      <c r="F41" s="12">
        <v>47.72</v>
      </c>
      <c r="G41" s="8">
        <v>39</v>
      </c>
    </row>
  </sheetData>
  <sheetProtection/>
  <autoFilter ref="A2:G41"/>
  <mergeCells count="1">
    <mergeCell ref="A1:G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0.25390625" style="0" customWidth="1"/>
    <col min="2" max="2" width="18.75390625" style="0" customWidth="1"/>
    <col min="3" max="3" width="10.375" style="0" customWidth="1"/>
    <col min="4" max="4" width="8.875" style="0" customWidth="1"/>
    <col min="5" max="5" width="9.75390625" style="0" customWidth="1"/>
    <col min="6" max="6" width="11.25390625" style="0" customWidth="1"/>
    <col min="7" max="7" width="14.25390625" style="0" customWidth="1"/>
  </cols>
  <sheetData>
    <row r="1" spans="1:7" ht="33.7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4">
        <v>1</v>
      </c>
      <c r="B3" s="5" t="s">
        <v>100</v>
      </c>
      <c r="C3" s="5" t="s">
        <v>101</v>
      </c>
      <c r="D3" s="6">
        <v>72</v>
      </c>
      <c r="E3" s="7">
        <v>82.8</v>
      </c>
      <c r="F3" s="7">
        <v>78.48</v>
      </c>
      <c r="G3" s="8">
        <v>1</v>
      </c>
    </row>
    <row r="4" spans="1:7" ht="24.75" customHeight="1">
      <c r="A4" s="4">
        <v>2</v>
      </c>
      <c r="B4" s="5" t="s">
        <v>100</v>
      </c>
      <c r="C4" s="5" t="s">
        <v>102</v>
      </c>
      <c r="D4" s="6">
        <v>67.6</v>
      </c>
      <c r="E4" s="7">
        <v>81</v>
      </c>
      <c r="F4" s="7">
        <v>75.64</v>
      </c>
      <c r="G4" s="8">
        <v>2</v>
      </c>
    </row>
    <row r="5" spans="1:7" ht="24.75" customHeight="1">
      <c r="A5" s="4">
        <v>3</v>
      </c>
      <c r="B5" s="5" t="s">
        <v>100</v>
      </c>
      <c r="C5" s="5" t="s">
        <v>103</v>
      </c>
      <c r="D5" s="6">
        <v>66.2</v>
      </c>
      <c r="E5" s="7">
        <v>81.6</v>
      </c>
      <c r="F5" s="7">
        <v>75.44</v>
      </c>
      <c r="G5" s="8">
        <v>3</v>
      </c>
    </row>
    <row r="6" spans="1:7" ht="24.75" customHeight="1">
      <c r="A6" s="4">
        <v>4</v>
      </c>
      <c r="B6" s="5" t="s">
        <v>100</v>
      </c>
      <c r="C6" s="9" t="s">
        <v>104</v>
      </c>
      <c r="D6" s="9">
        <v>66.6</v>
      </c>
      <c r="E6" s="7">
        <v>81</v>
      </c>
      <c r="F6" s="7">
        <v>75.24000000000001</v>
      </c>
      <c r="G6" s="8">
        <v>4</v>
      </c>
    </row>
    <row r="7" spans="1:7" ht="24.75" customHeight="1">
      <c r="A7" s="4">
        <v>5</v>
      </c>
      <c r="B7" s="5" t="s">
        <v>100</v>
      </c>
      <c r="C7" s="5" t="s">
        <v>105</v>
      </c>
      <c r="D7" s="6">
        <v>62.2</v>
      </c>
      <c r="E7" s="7">
        <v>77</v>
      </c>
      <c r="F7" s="7">
        <v>71.08</v>
      </c>
      <c r="G7" s="8">
        <v>5</v>
      </c>
    </row>
    <row r="8" spans="1:7" ht="24.75" customHeight="1">
      <c r="A8" s="4">
        <v>6</v>
      </c>
      <c r="B8" s="5" t="s">
        <v>100</v>
      </c>
      <c r="C8" s="5" t="s">
        <v>106</v>
      </c>
      <c r="D8" s="6">
        <v>61.6</v>
      </c>
      <c r="E8" s="7">
        <v>76.6</v>
      </c>
      <c r="F8" s="7">
        <v>70.6</v>
      </c>
      <c r="G8" s="8">
        <v>6</v>
      </c>
    </row>
    <row r="9" spans="1:7" ht="24.75" customHeight="1">
      <c r="A9" s="4">
        <v>7</v>
      </c>
      <c r="B9" s="5" t="s">
        <v>100</v>
      </c>
      <c r="C9" s="5" t="s">
        <v>107</v>
      </c>
      <c r="D9" s="9">
        <v>59.4</v>
      </c>
      <c r="E9" s="7">
        <v>77.6</v>
      </c>
      <c r="F9" s="7">
        <v>70.32</v>
      </c>
      <c r="G9" s="8">
        <v>7</v>
      </c>
    </row>
    <row r="10" spans="1:7" ht="24.75" customHeight="1">
      <c r="A10" s="4">
        <v>8</v>
      </c>
      <c r="B10" s="5" t="s">
        <v>100</v>
      </c>
      <c r="C10" s="5" t="s">
        <v>108</v>
      </c>
      <c r="D10" s="6">
        <v>57</v>
      </c>
      <c r="E10" s="7">
        <v>72.4</v>
      </c>
      <c r="F10" s="7">
        <v>66.24000000000001</v>
      </c>
      <c r="G10" s="8">
        <v>8</v>
      </c>
    </row>
    <row r="11" spans="1:7" ht="24.75" customHeight="1">
      <c r="A11" s="4">
        <v>9</v>
      </c>
      <c r="B11" s="5" t="s">
        <v>100</v>
      </c>
      <c r="C11" s="5" t="s">
        <v>109</v>
      </c>
      <c r="D11" s="6">
        <v>58.4</v>
      </c>
      <c r="E11" s="7">
        <v>70.4</v>
      </c>
      <c r="F11" s="7">
        <v>65.6</v>
      </c>
      <c r="G11" s="8">
        <v>9</v>
      </c>
    </row>
  </sheetData>
  <sheetProtection/>
  <autoFilter ref="A2:G11">
    <sortState ref="A3:G11">
      <sortCondition descending="1" sortBy="value" ref="F3:F11"/>
    </sortState>
  </autoFilter>
  <mergeCells count="1">
    <mergeCell ref="A1:G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哒哒哒</cp:lastModifiedBy>
  <dcterms:created xsi:type="dcterms:W3CDTF">2016-12-02T08:54:00Z</dcterms:created>
  <dcterms:modified xsi:type="dcterms:W3CDTF">2022-10-25T07:14:02Z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9A5247840F0146049D4ED01ACF655611</vt:lpwstr>
  </property>
</Properties>
</file>